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 ?>
<Relationships xmlns="http://schemas.openxmlformats.org/package/2006/relationships">
  <Relationship Id="rId3" Target="docProps/core.xml" Type="http://schemas.openxmlformats.org/package/2006/relationships/metadata/core-properties"/>
  <Relationship Id="rId2" Target="docProps/app.xml" Type="http://schemas.openxmlformats.org/officeDocument/2006/relationships/extended-properties"/>
  <Relationship Id="rId1" Target="xl/workbook.xml" Type="http://schemas.openxmlformats.org/officeDocument/2006/relationships/officeDocument"/>
</Relationships>

</file>

<file path=xl/workbook.xml><?xml version="1.0" encoding="utf-8"?>
<workbook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fileVersion appName="xl" lastEdited="4" lowestEdited="4" rupBuild="9302"/>
  <sheets>
    <sheet name="1" r:id="rId1" sheetId="1" state="visible"/>
  </sheets>
  <definedNames/>
</workbook>
</file>

<file path=xl/sharedStrings.xml><?xml version="1.0" encoding="utf-8"?>
<sst xmlns="http://schemas.openxmlformats.org/spreadsheetml/2006/main" xmlns:a="http://schemas.openxmlformats.org/drawingml/2006/main" xmlns:a15="http://schemas.microsoft.com/office/drawing/2012/main" xmlns:asvg="http://schemas.microsoft.com/office/drawing/2016/SVG/main" xmlns:c="http://schemas.openxmlformats.org/drawingml/2006/chart" xmlns:co="http://ncloudtech.com" xmlns:co-ooxml="http://ncloudtech.com/ooxml" xmlns:m="http://schemas.openxmlformats.org/officeDocument/2006/math" xmlns:mc="http://schemas.openxmlformats.org/markup-compatibility/2006" xmlns:o="urn:schemas-microsoft-com:office:office" xmlns:p="http://schemas.openxmlformats.org/presentationml/2006/main" xmlns:pic="http://schemas.openxmlformats.org/drawingml/2006/picture" xmlns:r="http://schemas.openxmlformats.org/officeDocument/2006/relationships" xmlns:s="http://schemas.openxmlformats.org/officeDocument/2006/sharedTypes" xmlns:sl="http://schemas.openxmlformats.org/schemaLibrary/2006/main" xmlns:v="urn:schemas-microsoft-com:vml" xmlns:w="http://schemas.openxmlformats.org/wordprocessingml/2006/main" xmlns:w10="urn:schemas-microsoft-com:office:word" xmlns:w14="http://schemas.microsoft.com/office/word/2010/wordml" xmlns:w15="http://schemas.microsoft.com/office/word/2012/wordml" xmlns:wp="http://schemas.openxmlformats.org/drawingml/2006/wordprocessingDrawing" xmlns:wpg="http://schemas.microsoft.com/office/word/2010/wordprocessingGroup" xmlns:wps="http://schemas.microsoft.com/office/word/2010/wordprocessingShape" xmlns:x="urn:schemas-microsoft-com:office:excel" xmlns:x14="http://schemas.microsoft.com/office/spreadsheetml/2009/9/main" xmlns:xdr="http://schemas.openxmlformats.org/drawingml/2006/spreadsheetDrawing" xmlns:xm="http://schemas.microsoft.com/office/excel/2006/main" mc:Ignorable="co co-ooxml w14 x14 w15">
  <si>
    <t>Школа</t>
  </si>
  <si>
    <t>МБОУ "Воротынская ООШ"</t>
  </si>
  <si>
    <t>Отд./корп</t>
  </si>
  <si>
    <t>1-4КЛ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</si>
  <si>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</si>
  <si>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</si>
  <si>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</si>
  <si>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</si>
  <si>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</si>
  <si>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</si>
  <si>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</si>
  <si>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</si>
  <si>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</si>
  <si>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</si>
  <si>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</si>
  <si>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</si>
  <si>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</si>
  <si>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молочная гречневая</t>
  </si>
  <si>
    <t>гор.напиток</t>
  </si>
  <si>
    <t>чай с сахаром</t>
  </si>
  <si>
    <t>хлеб</t>
  </si>
  <si>
    <t>пшеничный</t>
  </si>
  <si>
    <t>ВСЕГО:</t>
  </si>
  <si>
    <t>Завтрак 2</t>
  </si>
  <si>
    <t>фрукты</t>
  </si>
  <si>
    <t>Обед</t>
  </si>
  <si>
    <t>закуска</t>
  </si>
  <si>
    <t>салат витаминный</t>
  </si>
  <si>
    <t>1 блюдо</t>
  </si>
  <si>
    <t>суп картофельный с фрикадельками</t>
  </si>
  <si>
    <t>2 блюдо</t>
  </si>
  <si>
    <t>птица отварная</t>
  </si>
  <si>
    <t>гарнир</t>
  </si>
  <si>
    <t>рагу из овощей</t>
  </si>
  <si>
    <t>сладкое</t>
  </si>
  <si>
    <t>хлеб бел.</t>
  </si>
  <si>
    <t>хлеб черн.</t>
  </si>
  <si>
    <t>ржаной</t>
  </si>
  <si>
    <t>напиток</t>
  </si>
  <si>
    <t>компот из сухофруктов</t>
  </si>
</sst>
</file>

<file path=xl/styles.xml><?xml version="1.0" encoding="utf-8"?>
<style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numFmts>
    <numFmt co:extendedFormatCode="General" formatCode="General" numFmtId="1000"/>
    <numFmt co:extendedFormatCode="@" formatCode="@" numFmtId="1001"/>
    <numFmt co:extendedFormatCode="[$-419]dd\.mm\.yyyy" formatCode="[$-419]dd\.mm\.yyyy" numFmtId="1002"/>
    <numFmt co:extendedFormatCode="0" formatCode="0" numFmtId="1003"/>
    <numFmt co:extendedFormatCode="0.00" formatCode="0.00" numFmtId="1004"/>
    <numFmt co:extendedFormatCode="0.00;-0.00" formatCode="0.00;-0.00" numFmtId="1005"/>
  </numFmts>
  <fonts count="4">
    <font>
      <name val="Calibri"/>
      <color theme="1" tint="0"/>
      <sz val="11"/>
    </font>
    <font>
      <name val="Arial"/>
      <color theme="1" tint="0"/>
      <sz val="11"/>
    </font>
    <font>
      <name val="Cambria"/>
      <color theme="1" tint="0"/>
      <sz val="11"/>
    </font>
    <font>
      <name val="Calibri"/>
      <color rgb="000000" tint="0"/>
      <sz val="11"/>
    </font>
  </fonts>
  <fills count="4">
    <fill>
      <patternFill patternType="none"/>
    </fill>
    <fill>
      <patternFill patternType="gray125"/>
    </fill>
    <fill>
      <patternFill patternType="solid">
        <fgColor rgb="FFFFCC" tint="0"/>
      </patternFill>
    </fill>
    <fill>
      <patternFill patternType="solid">
        <fgColor rgb="FFFFFF" tint="0"/>
      </patternFill>
    </fill>
  </fills>
  <borders count="15">
    <border>
      <left style="none"/>
      <right style="none"/>
      <top style="none"/>
      <bottom style="none"/>
      <diagonal style="none"/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medium">
        <color rgb="000000" tint="0"/>
      </left>
      <right style="thin">
        <color rgb="000000" tint="0"/>
      </right>
      <top style="medium">
        <color rgb="000000" tint="0"/>
      </top>
      <bottom style="none"/>
    </border>
    <border>
      <left style="thin">
        <color rgb="000000" tint="0"/>
      </left>
      <right style="thin">
        <color rgb="000000" tint="0"/>
      </right>
      <top style="medium">
        <color rgb="000000" tint="0"/>
      </top>
      <bottom style="none"/>
    </border>
    <border>
      <left style="thin">
        <color rgb="000000" tint="0"/>
      </left>
      <right style="medium">
        <color rgb="000000" tint="0"/>
      </right>
      <top style="medium">
        <color rgb="000000" tint="0"/>
      </top>
      <bottom style="none"/>
    </border>
    <border>
      <left style="medium">
        <color rgb="000000" tint="0"/>
      </left>
      <right style="none"/>
      <top style="medium">
        <color rgb="000000" tint="0"/>
      </top>
      <bottom style="none"/>
    </border>
    <border>
      <left style="thin">
        <color rgb="000000" tint="0"/>
      </left>
      <right style="thin">
        <color rgb="000000" tint="0"/>
      </right>
      <top style="medium">
        <color rgb="000000" tint="0"/>
      </top>
      <bottom style="thin">
        <color rgb="000000" tint="0"/>
      </bottom>
    </border>
    <border>
      <left style="thin">
        <color rgb="000000" tint="0"/>
      </left>
      <right style="medium">
        <color rgb="000000" tint="0"/>
      </right>
      <top style="medium">
        <color rgb="000000" tint="0"/>
      </top>
      <bottom style="thin">
        <color rgb="000000" tint="0"/>
      </bottom>
    </border>
    <border>
      <left style="medium">
        <color rgb="000000" tint="0"/>
      </left>
      <right style="none"/>
      <top style="none"/>
      <bottom style="none"/>
    </border>
    <border>
      <left style="thin">
        <color rgb="000000" tint="0"/>
      </left>
      <right style="medium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  <top style="none"/>
      <bottom style="thin">
        <color rgb="000000" tint="0"/>
      </bottom>
    </border>
    <border>
      <left style="medium">
        <color rgb="000000" tint="0"/>
      </left>
      <right style="none"/>
      <top style="none"/>
      <bottom style="medium">
        <color rgb="000000" tint="0"/>
      </bottom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medium">
        <color rgb="000000" tint="0"/>
      </bottom>
    </border>
    <border>
      <left style="thin">
        <color rgb="000000" tint="0"/>
      </left>
      <right style="medium">
        <color rgb="000000" tint="0"/>
      </right>
      <top style="thin">
        <color rgb="000000" tint="0"/>
      </top>
      <bottom style="medium">
        <color rgb="000000" tint="0"/>
      </bottom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none"/>
    </border>
  </borders>
  <cellStyleXfs count="1">
    <xf applyFont="true" applyNumberFormat="true" borderId="0" fillId="0" fontId="1" numFmtId="1000" quotePrefix="false"/>
  </cellStyleXfs>
  <cellXfs count="42">
    <xf applyFont="true" applyNumberFormat="true" borderId="0" fillId="0" fontId="1" numFmtId="1000" quotePrefix="false"/>
    <xf applyAlignment="true" applyFont="true" applyNumberFormat="true" borderId="0" fillId="0" fontId="2" numFmtId="1000" quotePrefix="false">
      <alignment horizontal="left"/>
    </xf>
    <xf applyAlignment="true" applyBorder="true" applyFill="true" applyFont="true" applyNumberFormat="true" borderId="1" fillId="2" fontId="2" numFmtId="1000" quotePrefix="false">
      <alignment horizontal="left"/>
    </xf>
    <xf applyAlignment="true" applyBorder="true" applyFill="true" applyFont="true" applyNumberFormat="true" borderId="1" fillId="2" fontId="2" numFmtId="1001" quotePrefix="false">
      <alignment horizontal="left"/>
    </xf>
    <xf applyAlignment="true" applyBorder="true" applyFill="true" applyFont="true" applyNumberFormat="true" borderId="1" fillId="2" fontId="2" numFmtId="1002" quotePrefix="false">
      <alignment horizontal="left"/>
    </xf>
    <xf applyAlignment="true" applyBorder="true" applyFont="true" applyNumberFormat="true" borderId="2" fillId="0" fontId="2" numFmtId="1000" quotePrefix="false">
      <alignment horizontal="center"/>
    </xf>
    <xf applyAlignment="true" applyBorder="true" applyFont="true" applyNumberFormat="true" borderId="3" fillId="0" fontId="2" numFmtId="1000" quotePrefix="false">
      <alignment horizontal="center"/>
    </xf>
    <xf applyAlignment="true" applyBorder="true" applyFont="true" applyNumberFormat="true" borderId="4" fillId="0" fontId="2" numFmtId="1000" quotePrefix="false">
      <alignment horizontal="center"/>
    </xf>
    <xf applyAlignment="true" applyBorder="true" applyFont="true" applyNumberFormat="true" borderId="5" fillId="0" fontId="2" numFmtId="1000" quotePrefix="false">
      <alignment horizontal="left"/>
    </xf>
    <xf applyAlignment="true" applyBorder="true" applyFont="true" applyNumberFormat="true" borderId="6" fillId="0" fontId="2" numFmtId="1000" quotePrefix="false">
      <alignment horizontal="left"/>
    </xf>
    <xf applyBorder="true" applyFont="true" applyNumberFormat="true" borderId="7" fillId="0" fontId="3" numFmtId="1000" quotePrefix="false"/>
    <xf applyAlignment="true" applyBorder="true" applyFont="true" applyNumberFormat="true" borderId="6" fillId="0" fontId="3" numFmtId="1000" quotePrefix="false">
      <alignment wrapText="true"/>
    </xf>
    <xf applyBorder="true" applyFont="true" applyNumberFormat="true" borderId="6" fillId="0" fontId="3" numFmtId="1003" quotePrefix="false"/>
    <xf applyAlignment="true" applyBorder="true" applyFill="true" applyFont="true" applyNumberFormat="true" borderId="6" fillId="2" fontId="2" numFmtId="1004" quotePrefix="false">
      <alignment horizontal="left"/>
    </xf>
    <xf applyBorder="true" applyFont="true" applyNumberFormat="true" borderId="6" fillId="0" fontId="3" numFmtId="1000" quotePrefix="false"/>
    <xf applyBorder="true" applyFont="true" applyNumberFormat="true" borderId="6" fillId="0" fontId="3" numFmtId="1004" quotePrefix="false"/>
    <xf applyAlignment="true" applyBorder="true" applyFont="true" applyNumberFormat="true" borderId="8" fillId="0" fontId="2" numFmtId="1000" quotePrefix="false">
      <alignment horizontal="left"/>
    </xf>
    <xf applyAlignment="true" applyBorder="true" applyFont="true" applyNumberFormat="true" borderId="1" fillId="0" fontId="2" numFmtId="1000" quotePrefix="false">
      <alignment horizontal="left"/>
    </xf>
    <xf applyBorder="true" applyFont="true" applyNumberFormat="true" borderId="9" fillId="0" fontId="3" numFmtId="1000" quotePrefix="false"/>
    <xf applyAlignment="true" applyBorder="true" applyFont="true" applyNumberFormat="true" borderId="1" fillId="0" fontId="3" numFmtId="1000" quotePrefix="false">
      <alignment wrapText="true"/>
    </xf>
    <xf applyBorder="true" applyFont="true" applyNumberFormat="true" borderId="1" fillId="0" fontId="3" numFmtId="1003" quotePrefix="false"/>
    <xf applyAlignment="true" applyBorder="true" applyFill="true" applyFont="true" applyNumberFormat="true" borderId="1" fillId="2" fontId="2" numFmtId="1004" quotePrefix="false">
      <alignment horizontal="left"/>
    </xf>
    <xf applyBorder="true" applyFont="true" applyNumberFormat="true" borderId="1" fillId="0" fontId="3" numFmtId="1004" quotePrefix="false"/>
    <xf applyBorder="true" applyFont="true" applyNumberFormat="true" borderId="10" fillId="0" fontId="3" numFmtId="1004" quotePrefix="false"/>
    <xf applyAlignment="true" applyBorder="true" applyFont="true" applyNumberFormat="true" borderId="11" fillId="0" fontId="2" numFmtId="1000" quotePrefix="false">
      <alignment horizontal="left"/>
    </xf>
    <xf applyAlignment="true" applyBorder="true" applyFill="true" applyFont="true" applyNumberFormat="true" borderId="12" fillId="2" fontId="2" numFmtId="1000" quotePrefix="false">
      <alignment horizontal="left"/>
    </xf>
    <xf applyAlignment="true" applyBorder="true" applyFill="true" applyFont="true" applyNumberFormat="true" borderId="12" fillId="2" fontId="2" numFmtId="1000" quotePrefix="false">
      <alignment horizontal="left" wrapText="true"/>
    </xf>
    <xf applyAlignment="true" applyBorder="true" applyFill="true" applyFont="true" applyNumberFormat="true" borderId="12" fillId="2" fontId="2" numFmtId="1003" quotePrefix="false">
      <alignment horizontal="left"/>
    </xf>
    <xf applyAlignment="true" applyBorder="true" applyFill="true" applyFont="true" applyNumberFormat="true" borderId="12" fillId="2" fontId="2" numFmtId="1004" quotePrefix="false">
      <alignment horizontal="left"/>
    </xf>
    <xf applyAlignment="true" applyBorder="true" applyFill="true" applyFont="true" applyNumberFormat="true" borderId="13" fillId="2" fontId="2" numFmtId="1003" quotePrefix="false">
      <alignment horizontal="left"/>
    </xf>
    <xf applyAlignment="true" applyBorder="true" applyFill="true" applyFont="true" applyNumberFormat="true" borderId="6" fillId="3" fontId="2" numFmtId="1000" quotePrefix="false">
      <alignment horizontal="left"/>
    </xf>
    <xf applyAlignment="true" applyBorder="true" applyFill="true" applyFont="true" applyNumberFormat="true" borderId="6" fillId="2" fontId="2" numFmtId="1000" quotePrefix="false">
      <alignment horizontal="left"/>
    </xf>
    <xf applyAlignment="true" applyBorder="true" applyFill="true" applyFont="true" applyNumberFormat="true" borderId="6" fillId="2" fontId="2" numFmtId="1000" quotePrefix="false">
      <alignment horizontal="left" wrapText="true"/>
    </xf>
    <xf applyAlignment="true" applyBorder="true" applyFill="true" applyFont="true" applyNumberFormat="true" borderId="6" fillId="2" fontId="2" numFmtId="1003" quotePrefix="false">
      <alignment horizontal="left"/>
    </xf>
    <xf applyAlignment="true" applyBorder="true" applyFill="true" applyFont="true" applyNumberFormat="true" borderId="7" fillId="2" fontId="2" numFmtId="1003" quotePrefix="false">
      <alignment horizontal="left"/>
    </xf>
    <xf applyAlignment="true" applyBorder="true" applyFill="true" applyFont="true" applyNumberFormat="true" borderId="1" fillId="2" fontId="2" numFmtId="1000" quotePrefix="false">
      <alignment horizontal="left" wrapText="true"/>
    </xf>
    <xf applyAlignment="true" applyBorder="true" applyFill="true" applyFont="true" applyNumberFormat="true" borderId="1" fillId="2" fontId="2" numFmtId="1003" quotePrefix="false">
      <alignment horizontal="left"/>
    </xf>
    <xf applyAlignment="true" applyBorder="true" applyFill="true" applyFont="true" applyNumberFormat="true" borderId="9" fillId="2" fontId="2" numFmtId="1003" quotePrefix="false">
      <alignment horizontal="left"/>
    </xf>
    <xf applyAlignment="true" applyBorder="true" applyFont="true" applyNumberFormat="true" borderId="10" fillId="0" fontId="2" numFmtId="1000" quotePrefix="false">
      <alignment horizontal="left"/>
    </xf>
    <xf applyAlignment="true" applyBorder="true" applyFill="true" applyFont="true" applyNumberFormat="true" borderId="10" fillId="2" fontId="2" numFmtId="1004" quotePrefix="false">
      <alignment horizontal="left"/>
    </xf>
    <xf applyAlignment="true" applyBorder="true" applyFill="true" applyFont="true" applyNumberFormat="true" borderId="14" fillId="2" fontId="2" numFmtId="1000" quotePrefix="false">
      <alignment horizontal="left"/>
    </xf>
    <xf applyBorder="true" applyFont="true" applyNumberFormat="true" borderId="1" fillId="0" fontId="3" numFmtId="1005" quotePrefix="false"/>
  </cellXfs>
  <cellStyles count="1">
    <cellStyle builtinId="0" name="Normal" xfId="0"/>
  </cellStyles>
  <dxfs count="0"/>
  <tableStyles count="0" defaultPivotStyle="PivotStyleMedium4" defaultTableStyle="TableStyleMedium9"/>
</styleSheet>
</file>

<file path=xl/_rels/workbook.xml.rels><?xml version="1.0" encoding="UTF-8" standalone="no" ?>
<Relationships xmlns="http://schemas.openxmlformats.org/package/2006/relationships">
  <Relationship Id="rId4" Target="theme/theme1.xml" Type="http://schemas.openxmlformats.org/officeDocument/2006/relationships/theme"/>
  <Relationship Id="rId3" Target="styles.xml" Type="http://schemas.openxmlformats.org/officeDocument/2006/relationships/styles"/>
  <Relationship Id="rId2" Target="sharedStrings.xml" Type="http://schemas.openxmlformats.org/officeDocument/2006/relationships/sharedStrings"/>
  <Relationship Id="rId1" Target="worksheets/sheet1.xml" Type="http://schemas.openxmlformats.org/officeDocument/2006/relationships/worksheet"/>
</Relationships>

</file>

<file path=xl/theme/theme1.xml><?xml version="1.0" encoding="utf-8"?>
<a:theme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name="Тема Office">
  <a:themeElements>
    <a:clrScheme name="Стандартная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</a:theme>
</file>

<file path=xl/worksheets/sheet1.xml><?xml version="1.0" encoding="utf-8"?>
<work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sheetPr>
    <outlinePr summaryBelow="true" summaryRight="true"/>
  </sheetPr>
  <dimension ref="A1:L20"/>
  <sheetViews>
    <sheetView showZeros="true" workbookViewId="0"/>
  </sheetViews>
  <sheetFormatPr baseColWidth="8" customHeight="false" defaultColWidth="10.0887395038728" defaultRowHeight="14.1000003814697" zeroHeight="false"/>
  <cols>
    <col bestFit="true" customWidth="true" max="1" min="1" outlineLevel="0" style="1" width="13.3442655286519"/>
    <col bestFit="true" customWidth="true" max="2" min="2" outlineLevel="0" style="1" width="12.6957040417353"/>
    <col bestFit="true" customWidth="true" max="3" min="3" outlineLevel="0" style="1" width="8.78737654886441"/>
    <col bestFit="true" customWidth="true" max="4" min="4" outlineLevel="0" style="1" width="45.7935506069936"/>
    <col bestFit="true" customWidth="true" max="5" min="5" outlineLevel="0" style="1" width="11.1739148454658"/>
    <col bestFit="true" customWidth="true" max="6" min="6" outlineLevel="0" style="1" width="10.0887395038728"/>
    <col bestFit="true" customWidth="true" max="7" min="7" outlineLevel="0" style="1" width="14.7558409276261"/>
    <col bestFit="true" customWidth="true" max="8" min="8" outlineLevel="0" style="1" width="8.46097649148324"/>
    <col bestFit="true" customWidth="true" max="9" min="9" outlineLevel="0" style="1" width="8.68140273274433"/>
    <col bestFit="true" customWidth="true" max="10" min="10" outlineLevel="0" style="1" width="11.500314902847"/>
    <col bestFit="true" customWidth="true" max="11" min="11" outlineLevel="0" style="1" width="10.0887395038728"/>
    <col customWidth="true" max="12" min="12" outlineLevel="0" style="1" width="10.0887395038728"/>
    <col bestFit="true" customWidth="true" max="16384" min="13" outlineLevel="0" style="1" width="10.0887395038728"/>
  </cols>
  <sheetData>
    <row ht="13.8000001907349" outlineLevel="0" r="1">
      <c r="A1" s="1" t="s">
        <v>0</v>
      </c>
      <c r="B1" s="2" t="s">
        <v>1</v>
      </c>
      <c r="C1" s="0" t="n"/>
      <c r="D1" s="0" t="n"/>
      <c r="E1" s="1" t="s">
        <v>2</v>
      </c>
      <c r="F1" s="3" t="s">
        <v>3</v>
      </c>
      <c r="I1" s="1" t="s">
        <v>4</v>
      </c>
      <c r="J1" s="4" t="n">
        <v>46135</v>
      </c>
    </row>
    <row customHeight="true" ht="7.5" outlineLevel="0" r="2"/>
    <row ht="13.8000001907349" outlineLevel="0" r="3">
      <c r="A3" s="5" t="s">
        <v>5</v>
      </c>
      <c r="B3" s="6" t="s">
        <v>6</v>
      </c>
      <c r="C3" s="6" t="s">
        <v>7</v>
      </c>
      <c r="D3" s="6" t="s">
        <v>8</v>
      </c>
      <c r="E3" s="6" t="s">
        <v>9</v>
      </c>
      <c r="F3" s="6" t="s">
        <v>10</v>
      </c>
      <c r="G3" s="6" t="s">
        <v>11</v>
      </c>
      <c r="H3" s="6" t="s">
        <v>12</v>
      </c>
      <c r="I3" s="6" t="s">
        <v>13</v>
      </c>
      <c r="J3" s="7" t="s">
        <v>14</v>
      </c>
    </row>
    <row ht="13.8000001907349" outlineLevel="0" r="4">
      <c r="A4" s="8" t="s">
        <v>15</v>
      </c>
      <c r="B4" s="9" t="s">
        <v>16</v>
      </c>
      <c r="C4" s="10" t="n">
        <v>168</v>
      </c>
      <c r="D4" s="11" t="s">
        <v>17</v>
      </c>
      <c r="E4" s="12" t="n">
        <v>210</v>
      </c>
      <c r="F4" s="13" t="n">
        <v>19.83</v>
      </c>
      <c r="G4" s="14" t="n">
        <v>203</v>
      </c>
      <c r="H4" s="15" t="n">
        <v>6.21</v>
      </c>
      <c r="I4" s="15" t="n">
        <v>5.28</v>
      </c>
      <c r="J4" s="15" t="n">
        <v>32.79</v>
      </c>
    </row>
    <row ht="13.8000001907349" outlineLevel="0" r="5">
      <c r="A5" s="16" t="n"/>
      <c r="B5" s="17" t="s">
        <v>18</v>
      </c>
      <c r="C5" s="18" t="n">
        <v>685</v>
      </c>
      <c r="D5" s="19" t="s">
        <v>19</v>
      </c>
      <c r="E5" s="20" t="n">
        <v>200</v>
      </c>
      <c r="F5" s="21" t="n">
        <v>1.85</v>
      </c>
      <c r="G5" s="22" t="n">
        <v>58</v>
      </c>
      <c r="H5" s="22" t="n">
        <v>8.9</v>
      </c>
      <c r="I5" s="22" t="n">
        <v>3.06</v>
      </c>
      <c r="J5" s="22" t="n">
        <v>26</v>
      </c>
    </row>
    <row ht="13.8000001907349" outlineLevel="0" r="6">
      <c r="A6" s="16" t="n"/>
      <c r="B6" s="17" t="s">
        <v>20</v>
      </c>
      <c r="C6" s="18" t="n">
        <v>118</v>
      </c>
      <c r="D6" s="19" t="s">
        <v>21</v>
      </c>
      <c r="E6" s="20" t="n">
        <v>100</v>
      </c>
      <c r="F6" s="21" t="n">
        <v>11.43</v>
      </c>
      <c r="G6" s="22" t="n">
        <v>262</v>
      </c>
      <c r="H6" s="22" t="n">
        <v>7.5</v>
      </c>
      <c r="I6" s="22" t="n">
        <v>2.9</v>
      </c>
      <c r="J6" s="22" t="n">
        <v>51.4</v>
      </c>
    </row>
    <row ht="13.8000001907349" outlineLevel="0" r="7">
      <c r="A7" s="16" t="n"/>
      <c r="B7" s="2" t="n"/>
      <c r="C7" s="2" t="n"/>
      <c r="D7" s="19" t="s">
        <v>22</v>
      </c>
      <c r="E7" s="20" t="n">
        <f aca="false" ca="false" dt2D="false" dtr="false" t="normal">E4+E5+E6</f>
        <v>510</v>
      </c>
      <c r="F7" s="22" t="n">
        <f aca="false" ca="false" dt2D="false" dtr="false" t="normal">F4+F5+F6</f>
        <v>33.11</v>
      </c>
      <c r="G7" s="22" t="n">
        <f aca="false" ca="false" dt2D="false" dtr="false" t="normal">G4+G5+G6</f>
        <v>523</v>
      </c>
      <c r="H7" s="23" t="n">
        <f aca="false" ca="false" dt2D="false" dtr="false" t="normal">H4+H5+H6</f>
        <v>22.61</v>
      </c>
      <c r="I7" s="22" t="n">
        <f aca="false" ca="false" dt2D="false" dtr="false" t="normal">I4+I5+I6</f>
        <v>11.24</v>
      </c>
      <c r="J7" s="22" t="n">
        <f aca="false" ca="false" dt2D="false" dtr="false" t="normal">J4+J5+J6</f>
        <v>110.19</v>
      </c>
    </row>
    <row ht="13.8000001907349" outlineLevel="0" r="8">
      <c r="A8" s="24" t="n"/>
      <c r="B8" s="25" t="n"/>
      <c r="C8" s="25" t="n"/>
      <c r="D8" s="26" t="n"/>
      <c r="E8" s="27" t="n"/>
      <c r="F8" s="28" t="n"/>
      <c r="G8" s="27" t="n"/>
      <c r="H8" s="27" t="n"/>
      <c r="I8" s="27" t="n"/>
      <c r="J8" s="29" t="n"/>
    </row>
    <row ht="13.8000001907349" outlineLevel="0" r="9">
      <c r="A9" s="8" t="s">
        <v>23</v>
      </c>
      <c r="B9" s="30" t="s">
        <v>24</v>
      </c>
      <c r="C9" s="31" t="n"/>
      <c r="D9" s="32" t="n"/>
      <c r="E9" s="33" t="n"/>
      <c r="F9" s="13" t="n"/>
      <c r="G9" s="33" t="n"/>
      <c r="H9" s="33" t="n"/>
      <c r="I9" s="33" t="n"/>
      <c r="J9" s="34" t="n"/>
    </row>
    <row ht="13.8000001907349" outlineLevel="0" r="10">
      <c r="A10" s="16" t="n"/>
      <c r="B10" s="2" t="n"/>
      <c r="C10" s="2" t="n"/>
      <c r="D10" s="35" t="n"/>
      <c r="E10" s="36" t="n"/>
      <c r="F10" s="21" t="n"/>
      <c r="G10" s="36" t="n"/>
      <c r="H10" s="36" t="n"/>
      <c r="I10" s="36" t="n"/>
      <c r="J10" s="37" t="n"/>
    </row>
    <row ht="13.8000001907349" outlineLevel="0" r="11">
      <c r="A11" s="24" t="n"/>
      <c r="B11" s="25" t="n"/>
      <c r="C11" s="25" t="n"/>
      <c r="D11" s="26" t="n"/>
      <c r="E11" s="27" t="n"/>
      <c r="F11" s="28" t="n"/>
      <c r="G11" s="27" t="n"/>
      <c r="H11" s="27" t="n"/>
      <c r="I11" s="27" t="n"/>
      <c r="J11" s="29" t="n"/>
    </row>
    <row ht="13.8000001907349" outlineLevel="0" r="12">
      <c r="A12" s="16" t="s">
        <v>25</v>
      </c>
      <c r="B12" s="38" t="s">
        <v>26</v>
      </c>
      <c r="C12" s="18" t="n">
        <v>49</v>
      </c>
      <c r="D12" s="19" t="s">
        <v>27</v>
      </c>
      <c r="E12" s="20" t="n">
        <v>100</v>
      </c>
      <c r="F12" s="39" t="n">
        <v>8.24</v>
      </c>
      <c r="G12" s="22" t="n">
        <v>187.24</v>
      </c>
      <c r="H12" s="22" t="n">
        <v>8.29</v>
      </c>
      <c r="I12" s="22" t="n">
        <v>6.8</v>
      </c>
      <c r="J12" s="22" t="n">
        <v>24.73</v>
      </c>
    </row>
    <row ht="13.8000001907349" outlineLevel="0" r="13">
      <c r="A13" s="16" t="n"/>
      <c r="B13" s="17" t="s">
        <v>28</v>
      </c>
      <c r="C13" s="18" t="n">
        <v>104</v>
      </c>
      <c r="D13" s="19" t="s">
        <v>29</v>
      </c>
      <c r="E13" s="20" t="n">
        <v>220</v>
      </c>
      <c r="F13" s="21" t="n">
        <v>8.59</v>
      </c>
      <c r="G13" s="22" t="n">
        <v>118.8</v>
      </c>
      <c r="H13" s="22" t="n">
        <v>5.83</v>
      </c>
      <c r="I13" s="22" t="n">
        <v>4.56</v>
      </c>
      <c r="J13" s="22" t="n">
        <v>13.59</v>
      </c>
    </row>
    <row ht="13.8000001907349" outlineLevel="0" r="14">
      <c r="A14" s="16" t="n"/>
      <c r="B14" s="17" t="s">
        <v>30</v>
      </c>
      <c r="C14" s="18" t="n">
        <v>637</v>
      </c>
      <c r="D14" s="19" t="s">
        <v>31</v>
      </c>
      <c r="E14" s="20" t="n">
        <v>100</v>
      </c>
      <c r="F14" s="21" t="n">
        <v>30.6</v>
      </c>
      <c r="G14" s="22" t="n">
        <v>206.25</v>
      </c>
      <c r="H14" s="22" t="n">
        <v>21.1</v>
      </c>
      <c r="I14" s="22" t="n">
        <v>13.6</v>
      </c>
      <c r="J14" s="22" t="n">
        <v>0</v>
      </c>
    </row>
    <row ht="13.8000001907349" outlineLevel="0" r="15">
      <c r="A15" s="16" t="n"/>
      <c r="B15" s="17" t="s">
        <v>32</v>
      </c>
      <c r="C15" s="18" t="n">
        <v>321</v>
      </c>
      <c r="D15" s="19" t="s">
        <v>33</v>
      </c>
      <c r="E15" s="20" t="n">
        <v>150</v>
      </c>
      <c r="F15" s="21" t="n">
        <v>3.76</v>
      </c>
      <c r="G15" s="22" t="n">
        <v>166</v>
      </c>
      <c r="H15" s="22" t="n">
        <v>2.29</v>
      </c>
      <c r="I15" s="22" t="n">
        <v>11</v>
      </c>
      <c r="J15" s="22" t="n">
        <v>14.44</v>
      </c>
    </row>
    <row ht="13.8000001907349" outlineLevel="0" r="16">
      <c r="A16" s="16" t="n"/>
      <c r="B16" s="17" t="s">
        <v>34</v>
      </c>
      <c r="C16" s="18" t="n"/>
      <c r="D16" s="19" t="n"/>
      <c r="E16" s="20" t="n"/>
      <c r="F16" s="21" t="n"/>
      <c r="G16" s="22" t="n"/>
      <c r="H16" s="22" t="n"/>
      <c r="I16" s="22" t="n"/>
      <c r="J16" s="22" t="n"/>
    </row>
    <row ht="13.8000001907349" outlineLevel="0" r="17">
      <c r="A17" s="16" t="n"/>
      <c r="B17" s="17" t="s">
        <v>35</v>
      </c>
      <c r="C17" s="18" t="n"/>
      <c r="D17" s="19" t="n"/>
      <c r="E17" s="20" t="n"/>
      <c r="F17" s="21" t="n"/>
      <c r="G17" s="22" t="n"/>
      <c r="H17" s="22" t="n"/>
      <c r="I17" s="22" t="n"/>
      <c r="J17" s="22" t="n"/>
    </row>
    <row ht="13.8000001907349" outlineLevel="0" r="18">
      <c r="A18" s="16" t="n"/>
      <c r="B18" s="17" t="s">
        <v>36</v>
      </c>
      <c r="C18" s="18" t="n">
        <v>117</v>
      </c>
      <c r="D18" s="19" t="s">
        <v>37</v>
      </c>
      <c r="E18" s="20" t="n">
        <v>100</v>
      </c>
      <c r="F18" s="21" t="n">
        <v>6</v>
      </c>
      <c r="G18" s="22" t="n">
        <v>182.7</v>
      </c>
      <c r="H18" s="22" t="n">
        <v>5.4</v>
      </c>
      <c r="I18" s="22" t="n">
        <v>0.99</v>
      </c>
      <c r="J18" s="22" t="n">
        <v>36.19</v>
      </c>
    </row>
    <row ht="13.8000001907349" outlineLevel="0" r="19">
      <c r="A19" s="16" t="n"/>
      <c r="B19" s="40" t="s">
        <v>38</v>
      </c>
      <c r="C19" s="18" t="n">
        <v>349</v>
      </c>
      <c r="D19" s="19" t="s">
        <v>39</v>
      </c>
      <c r="E19" s="20" t="n">
        <v>200</v>
      </c>
      <c r="F19" s="21" t="n">
        <v>5.4</v>
      </c>
      <c r="G19" s="22" t="n">
        <v>85.25</v>
      </c>
      <c r="H19" s="22" t="n">
        <v>0.52</v>
      </c>
      <c r="I19" s="22" t="n">
        <v>0</v>
      </c>
      <c r="J19" s="22" t="n">
        <v>21.57</v>
      </c>
    </row>
    <row ht="13.8000001907349" outlineLevel="0" r="20">
      <c r="A20" s="24" t="n"/>
      <c r="B20" s="25" t="n"/>
      <c r="C20" s="25" t="n"/>
      <c r="D20" s="19" t="s">
        <v>22</v>
      </c>
      <c r="E20" s="20" t="n">
        <f aca="false" ca="false" dt2D="false" dtr="false" t="normal">E12+E13+E14+E15+E16+E18+E19</f>
        <v>870</v>
      </c>
      <c r="F20" s="41" t="n">
        <f aca="false" ca="false" dt2D="false" dtr="false" t="normal">F12+F13+F14+F15+F16+F18+F19</f>
        <v>62.589999999999996</v>
      </c>
      <c r="G20" s="41" t="n">
        <f aca="false" ca="false" dt2D="false" dtr="false" t="normal">G12+G13+G14+G15+G16+G18+G19</f>
        <v>946.24</v>
      </c>
      <c r="H20" s="41" t="n">
        <f aca="false" ca="false" dt2D="false" dtr="false" t="normal">H12+H13+H14+H15+H16+H18+H19</f>
        <v>43.43</v>
      </c>
      <c r="I20" s="41" t="n">
        <f aca="false" ca="false" dt2D="false" dtr="false" t="normal">I12+I13+I14+I15+I16+I18+I19</f>
        <v>36.95</v>
      </c>
      <c r="J20" s="41" t="n">
        <f aca="false" ca="false" dt2D="false" dtr="false" t="normal">J12+J13+J14+J15+J16+J18+J19</f>
        <v>110.51999999999998</v>
      </c>
    </row>
  </sheetData>
  <pageMargins bottom="0.946850061416626" footer="0.75" header="0.75" left="0.25" right="0.25" top="0.946850061416626"/>
  <pageSetup fitToHeight="0" fitToWidth="0" orientation="landscape" paperHeight="279.3998mm" paperSize="1" paperWidth="215.8999mm" scale="100"/>
</worksheet>
</file>

<file path=docProps/app.xml><?xml version="1.0" encoding="utf-8"?>
<Properties xmlns="http://schemas.openxmlformats.org/officeDocument/2006/extended-properties">
  <Template>Normal.dotm</Template>
  <TotalTime>0</TotalTime>
  <DocSecurity>0</DocSecurity>
  <ScaleCrop>false</ScaleCrop>
  <Application>MyOffice-CoreFramework-Windows/29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modified xsi:type="dcterms:W3CDTF">2026-04-12T11:19:11Z</dcterms:modified>
</cp:coreProperties>
</file>